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2015" sheetId="1" r:id="rId1"/>
  </sheets>
  <definedNames>
    <definedName name="_xlnm.Print_Area" localSheetId="0">'2015'!$A$2:$F$28</definedName>
  </definedNames>
  <calcPr fullCalcOnLoad="1"/>
</workbook>
</file>

<file path=xl/sharedStrings.xml><?xml version="1.0" encoding="utf-8"?>
<sst xmlns="http://schemas.openxmlformats.org/spreadsheetml/2006/main" count="25" uniqueCount="24">
  <si>
    <t>Код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</si>
  <si>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</si>
  <si>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</si>
  <si>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</si>
  <si>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</si>
  <si>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</si>
  <si>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Зовнішній борг</t>
  </si>
  <si>
    <t>Всього за типом кредитора</t>
  </si>
  <si>
    <t>Фінансування за борговими операціями</t>
  </si>
  <si>
    <t>На початок періоду</t>
  </si>
  <si>
    <t>На кінець періоду</t>
  </si>
  <si>
    <t>Всього за типом боргового зобов’язання</t>
  </si>
  <si>
    <t>Фінансування за рахунок зміни залишків коштів бюджетів</t>
  </si>
  <si>
    <t>Фінансування за активними операціями</t>
  </si>
  <si>
    <t>(тис.грн.)</t>
  </si>
  <si>
    <t>Кошти, що передаються із загального фонду бюджету до бюджету розвитку (спеціального фонду)</t>
  </si>
  <si>
    <t>Всього</t>
  </si>
  <si>
    <t>Найменування 
згідно з класифікацією фінансування бюджету</t>
  </si>
  <si>
    <t xml:space="preserve">Фінансування міського  бюджету на 2015 рік </t>
  </si>
  <si>
    <t>Додаток 5</t>
  </si>
  <si>
    <t>Секретар міської ради</t>
  </si>
  <si>
    <t>від 05.01.2015р.  № 2833</t>
  </si>
  <si>
    <t>до рішення  міської ради</t>
  </si>
  <si>
    <t>Олександр Челядин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</si>
</sst>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</numFmts>
  <fonts count="2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8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183" fontId="3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183" fontId="1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left" wrapText="1"/>
    </xf>
    <xf numFmtId="183" fontId="3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183" fontId="2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F28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2" max="2" width="37.8515625" style="0" customWidth="1"/>
    <col min="3" max="3" width="21.00390625" style="0" customWidth="1"/>
    <col min="4" max="4" width="22.28125" style="0" customWidth="1"/>
    <col min="5" max="5" width="21.57421875" style="0" customWidth="1"/>
    <col min="6" max="6" width="24.28125" style="0" customWidth="1"/>
  </cols>
  <sheetData>
    <row r="2" ht="12.75">
      <c r="F2" s="11" t="s">
        <v>19</v>
      </c>
    </row>
    <row r="3" ht="12.75">
      <c r="F3" s="11" t="s">
        <v>22</v>
      </c>
    </row>
    <row r="4" ht="12.75">
      <c r="F4" s="11" t="s">
        <v>21</v>
      </c>
    </row>
    <row r="5" ht="12.75">
      <c r="F5" s="1"/>
    </row>
    <row r="6" spans="1:6" ht="20.25">
      <c r="A6" s="32" t="s">
        <v>18</v>
      </c>
      <c r="B6" s="32"/>
      <c r="C6" s="32"/>
      <c r="D6" s="32"/>
      <c r="E6" s="32"/>
      <c r="F6" s="32"/>
    </row>
    <row r="7" ht="13.5" thickBot="1">
      <c r="F7" s="28" t="s">
        <v>14</v>
      </c>
    </row>
    <row r="8" spans="1:6" ht="17.25" customHeight="1">
      <c r="A8" s="37" t="s">
        <v>0</v>
      </c>
      <c r="B8" s="35" t="s">
        <v>17</v>
      </c>
      <c r="C8" s="30" t="s">
        <v>16</v>
      </c>
      <c r="D8" s="30" t="s">
        <v>1</v>
      </c>
      <c r="E8" s="33" t="s">
        <v>2</v>
      </c>
      <c r="F8" s="34"/>
    </row>
    <row r="9" spans="1:6" ht="45" customHeight="1" thickBot="1">
      <c r="A9" s="38"/>
      <c r="B9" s="36"/>
      <c r="C9" s="31"/>
      <c r="D9" s="31"/>
      <c r="E9" s="26" t="s">
        <v>3</v>
      </c>
      <c r="F9" s="27" t="s">
        <v>4</v>
      </c>
    </row>
    <row r="10" spans="1:6" s="12" customFormat="1" ht="18.75" customHeight="1">
      <c r="A10" s="20">
        <v>200000</v>
      </c>
      <c r="B10" s="13" t="s">
        <v>5</v>
      </c>
      <c r="C10" s="14">
        <f>D10+E10</f>
        <v>0</v>
      </c>
      <c r="D10" s="14">
        <f aca="true" t="shared" si="0" ref="D10:F11">D11</f>
        <v>-12011.5</v>
      </c>
      <c r="E10" s="14">
        <f t="shared" si="0"/>
        <v>12011.5</v>
      </c>
      <c r="F10" s="21">
        <f t="shared" si="0"/>
        <v>12011.5</v>
      </c>
    </row>
    <row r="11" spans="1:6" s="12" customFormat="1" ht="31.5">
      <c r="A11" s="20">
        <v>208000</v>
      </c>
      <c r="B11" s="5" t="s">
        <v>12</v>
      </c>
      <c r="C11" s="14">
        <f>D11+E11</f>
        <v>0</v>
      </c>
      <c r="D11" s="14">
        <f t="shared" si="0"/>
        <v>-12011.5</v>
      </c>
      <c r="E11" s="14">
        <f t="shared" si="0"/>
        <v>12011.5</v>
      </c>
      <c r="F11" s="21">
        <f t="shared" si="0"/>
        <v>12011.5</v>
      </c>
    </row>
    <row r="12" spans="1:6" s="12" customFormat="1" ht="47.25">
      <c r="A12" s="22">
        <v>208400</v>
      </c>
      <c r="B12" s="7" t="s">
        <v>15</v>
      </c>
      <c r="C12" s="15">
        <f>D12+E12</f>
        <v>0</v>
      </c>
      <c r="D12" s="15">
        <v>-12011.5</v>
      </c>
      <c r="E12" s="15">
        <v>12011.5</v>
      </c>
      <c r="F12" s="15">
        <v>12011.5</v>
      </c>
    </row>
    <row r="13" spans="1:6" s="4" customFormat="1" ht="31.5">
      <c r="A13" s="20">
        <v>600000</v>
      </c>
      <c r="B13" s="5" t="s">
        <v>13</v>
      </c>
      <c r="C13" s="14">
        <f>D13+E13</f>
        <v>0</v>
      </c>
      <c r="D13" s="14">
        <f>D14</f>
        <v>-12011.5</v>
      </c>
      <c r="E13" s="14">
        <f>E14</f>
        <v>12011.5</v>
      </c>
      <c r="F13" s="21">
        <f>F14</f>
        <v>12011.5</v>
      </c>
    </row>
    <row r="14" spans="1:6" s="12" customFormat="1" ht="48" thickBot="1">
      <c r="A14" s="23">
        <v>602400</v>
      </c>
      <c r="B14" s="24" t="s">
        <v>15</v>
      </c>
      <c r="C14" s="25">
        <f>D14+E14</f>
        <v>0</v>
      </c>
      <c r="D14" s="15">
        <v>-12011.5</v>
      </c>
      <c r="E14" s="15">
        <v>12011.5</v>
      </c>
      <c r="F14" s="15">
        <v>12011.5</v>
      </c>
    </row>
    <row r="15" spans="1:6" s="12" customFormat="1" ht="15.75" hidden="1">
      <c r="A15" s="16">
        <v>602400</v>
      </c>
      <c r="B15" s="17"/>
      <c r="C15" s="17"/>
      <c r="D15" s="18"/>
      <c r="E15" s="19"/>
      <c r="F15" s="19"/>
    </row>
    <row r="16" spans="1:6" s="12" customFormat="1" ht="15.75" hidden="1">
      <c r="A16" s="6">
        <v>602400</v>
      </c>
      <c r="B16" s="7"/>
      <c r="C16" s="7"/>
      <c r="D16" s="9"/>
      <c r="E16" s="8"/>
      <c r="F16" s="8"/>
    </row>
    <row r="17" spans="1:6" s="12" customFormat="1" ht="15.75" hidden="1">
      <c r="A17" s="6">
        <v>602400</v>
      </c>
      <c r="B17" s="7" t="s">
        <v>6</v>
      </c>
      <c r="C17" s="7"/>
      <c r="D17" s="9"/>
      <c r="E17" s="9"/>
      <c r="F17" s="9"/>
    </row>
    <row r="18" spans="1:6" s="12" customFormat="1" ht="15.75" hidden="1">
      <c r="A18" s="6">
        <v>602400</v>
      </c>
      <c r="B18" s="10"/>
      <c r="C18" s="10"/>
      <c r="D18" s="9"/>
      <c r="E18" s="9"/>
      <c r="F18" s="9"/>
    </row>
    <row r="19" spans="1:6" s="12" customFormat="1" ht="15.75" hidden="1">
      <c r="A19" s="6">
        <v>602400</v>
      </c>
      <c r="B19" s="7" t="s">
        <v>7</v>
      </c>
      <c r="C19" s="7"/>
      <c r="D19" s="9"/>
      <c r="E19" s="9"/>
      <c r="F19" s="9"/>
    </row>
    <row r="20" spans="1:6" s="12" customFormat="1" ht="31.5" hidden="1">
      <c r="A20" s="6">
        <v>602400</v>
      </c>
      <c r="B20" s="7" t="s">
        <v>8</v>
      </c>
      <c r="C20" s="7"/>
      <c r="D20" s="9"/>
      <c r="E20" s="9"/>
      <c r="F20" s="9"/>
    </row>
    <row r="21" spans="1:6" s="12" customFormat="1" ht="15.75" hidden="1">
      <c r="A21" s="6">
        <v>602400</v>
      </c>
      <c r="B21" s="10"/>
      <c r="C21" s="10"/>
      <c r="D21" s="9"/>
      <c r="E21" s="9"/>
      <c r="F21" s="9"/>
    </row>
    <row r="22" spans="1:6" s="12" customFormat="1" ht="15.75" hidden="1">
      <c r="A22" s="6">
        <v>602400</v>
      </c>
      <c r="B22" s="7" t="s">
        <v>9</v>
      </c>
      <c r="C22" s="7"/>
      <c r="D22" s="9"/>
      <c r="E22" s="9"/>
      <c r="F22" s="9"/>
    </row>
    <row r="23" spans="1:6" s="12" customFormat="1" ht="15.75" hidden="1">
      <c r="A23" s="6">
        <v>602400</v>
      </c>
      <c r="B23" s="7" t="s">
        <v>10</v>
      </c>
      <c r="C23" s="7"/>
      <c r="D23" s="9"/>
      <c r="E23" s="9"/>
      <c r="F23" s="9"/>
    </row>
    <row r="24" spans="1:6" s="12" customFormat="1" ht="31.5" hidden="1">
      <c r="A24" s="6">
        <v>602400</v>
      </c>
      <c r="B24" s="7" t="s">
        <v>11</v>
      </c>
      <c r="C24" s="7"/>
      <c r="D24" s="9"/>
      <c r="E24" s="9"/>
      <c r="F24" s="9"/>
    </row>
    <row r="25" spans="1:6" s="12" customFormat="1" ht="12.75" hidden="1">
      <c r="A25" s="6">
        <v>602400</v>
      </c>
      <c r="B25" s="9"/>
      <c r="C25" s="9"/>
      <c r="D25" s="9"/>
      <c r="E25" s="9"/>
      <c r="F25" s="9"/>
    </row>
    <row r="26" s="12" customFormat="1" ht="24.75" customHeight="1"/>
    <row r="27" spans="1:5" ht="18" customHeight="1">
      <c r="A27" s="3"/>
      <c r="B27" s="3"/>
      <c r="C27" s="3"/>
      <c r="D27" s="2"/>
      <c r="E27" s="2"/>
    </row>
    <row r="28" spans="2:5" ht="17.25" customHeight="1">
      <c r="B28" s="29" t="s">
        <v>20</v>
      </c>
      <c r="E28" s="29" t="s">
        <v>23</v>
      </c>
    </row>
  </sheetData>
  <sheetProtection/>
  <mergeCells count="6">
    <mergeCell ref="C8:C9"/>
    <mergeCell ref="A6:F6"/>
    <mergeCell ref="E8:F8"/>
    <mergeCell ref="D8:D9"/>
    <mergeCell ref="B8:B9"/>
    <mergeCell ref="A8:A9"/>
  </mergeCells>
  <printOptions/>
  <pageMargins left="0.75" right="0.75" top="0.53" bottom="1" header="0.3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K7384</dc:creator>
  <cp:keywords/>
  <dc:description/>
  <cp:lastModifiedBy>Admin</cp:lastModifiedBy>
  <cp:lastPrinted>2015-01-15T13:49:09Z</cp:lastPrinted>
  <dcterms:created xsi:type="dcterms:W3CDTF">2010-12-17T15:07:45Z</dcterms:created>
  <dcterms:modified xsi:type="dcterms:W3CDTF">2015-01-15T13:49:14Z</dcterms:modified>
  <cp:category/>
  <cp:version/>
  <cp:contentType/>
  <cp:contentStatus/>
</cp:coreProperties>
</file>